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<sst xmlns="http://schemas.openxmlformats.org/spreadsheetml/2006/main" count="34" uniqueCount="34">
  <si>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</si>
  <si>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</si>
  <si>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</si>
  <si>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</si>
  <si>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</si>
  <si>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</si>
  <si>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</si>
  <si>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</si>
  <si>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</si>
  <si>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</si>
  <si>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</si>
  <si>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</si>
  <si>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</si>
  <si>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</si>
  <si>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</si>
  <si>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</si>
  <si>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</si>
  <si>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</si>
  <si>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</si>
  <si>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</si>
  <si>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</si>
  <si>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</si>
  <si>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</si>
  <si>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</si>
  <si>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</si>
  <si>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</si>
  <si>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</si>
  <si>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(7/1)</t>
  </si>
  <si>
    <t xml:space="preserve"> %
 (6/1)</t>
  </si>
  <si>
    <t xml:space="preserve"> %
(5/1)</t>
  </si>
  <si>
    <t>%
  (4/1)</t>
  </si>
  <si>
    <t xml:space="preserve"> %
 (3/1)</t>
  </si>
  <si>
    <t xml:space="preserve"> %
(2/1)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</si>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</sst>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20" sqref="K20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0.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6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32</v>
      </c>
      <c r="E6" s="2" t="s">
        <v>10</v>
      </c>
      <c r="F6" s="2" t="s">
        <v>31</v>
      </c>
      <c r="G6" s="2" t="s">
        <v>11</v>
      </c>
      <c r="H6" s="2" t="s">
        <v>30</v>
      </c>
      <c r="I6" s="2" t="s">
        <v>12</v>
      </c>
      <c r="J6" s="2" t="s">
        <v>29</v>
      </c>
      <c r="K6" s="2" t="s">
        <v>13</v>
      </c>
      <c r="L6" s="2" t="s">
        <v>28</v>
      </c>
      <c r="M6" s="2" t="s">
        <v>21</v>
      </c>
      <c r="N6" s="2" t="s">
        <v>27</v>
      </c>
    </row>
    <row r="7" spans="1:14" x14ac:dyDescent="0.25">
      <c r="A7" s="30" t="s">
        <v>25</v>
      </c>
      <c r="B7" s="9">
        <v>296.3</v>
      </c>
      <c r="C7" s="3">
        <v>58</v>
      </c>
      <c r="D7" s="4">
        <f t="shared" ref="D7:D14" si="0">C7/B7*100</f>
        <v>19.574755315558555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238.3</v>
      </c>
      <c r="N7" s="4">
        <f>M7/B7*100</f>
        <v>80.425244684441438</v>
      </c>
    </row>
    <row r="8" spans="1:14" x14ac:dyDescent="0.25">
      <c r="A8" s="31" t="s">
        <v>14</v>
      </c>
      <c r="B8" s="12">
        <v>640.6</v>
      </c>
      <c r="C8" s="5">
        <v>0</v>
      </c>
      <c r="D8" s="6">
        <f t="shared" si="0"/>
        <v>0</v>
      </c>
      <c r="E8" s="13">
        <v>0</v>
      </c>
      <c r="F8" s="14">
        <f t="shared" si="1"/>
        <v>0</v>
      </c>
      <c r="G8" s="5">
        <v>0</v>
      </c>
      <c r="H8" s="6">
        <f t="shared" si="2"/>
        <v>0</v>
      </c>
      <c r="I8" s="13">
        <v>14.15</v>
      </c>
      <c r="J8" s="14">
        <f t="shared" si="3"/>
        <v>2.2088666874804872</v>
      </c>
      <c r="K8" s="5">
        <v>0</v>
      </c>
      <c r="L8" s="6">
        <f t="shared" si="4"/>
        <v>0</v>
      </c>
      <c r="M8" s="5">
        <v>626.45000000000005</v>
      </c>
      <c r="N8" s="6">
        <f t="shared" ref="N8:N14" si="5">M8/B8*100</f>
        <v>97.79113331251952</v>
      </c>
    </row>
    <row r="9" spans="1:14" x14ac:dyDescent="0.25">
      <c r="A9" s="31" t="s">
        <v>15</v>
      </c>
      <c r="B9" s="12">
        <v>4539.1239999999998</v>
      </c>
      <c r="C9" s="5">
        <v>20</v>
      </c>
      <c r="D9" s="6">
        <f t="shared" si="0"/>
        <v>0.44061365144464004</v>
      </c>
      <c r="E9" s="13">
        <v>170.5</v>
      </c>
      <c r="F9" s="14">
        <f t="shared" si="1"/>
        <v>3.7562313785655563</v>
      </c>
      <c r="G9" s="5">
        <v>0</v>
      </c>
      <c r="H9" s="6">
        <f t="shared" si="2"/>
        <v>0</v>
      </c>
      <c r="I9" s="13">
        <v>5.04</v>
      </c>
      <c r="J9" s="14">
        <f t="shared" si="3"/>
        <v>0.11103464016404929</v>
      </c>
      <c r="K9" s="5">
        <v>0</v>
      </c>
      <c r="L9" s="6">
        <f t="shared" si="4"/>
        <v>0</v>
      </c>
      <c r="M9" s="5">
        <v>4343.5839999999998</v>
      </c>
      <c r="N9" s="6">
        <f t="shared" si="5"/>
        <v>95.692120329825755</v>
      </c>
    </row>
    <row r="10" spans="1:14" x14ac:dyDescent="0.25">
      <c r="A10" s="31" t="s">
        <v>16</v>
      </c>
      <c r="B10" s="12">
        <v>16797.109</v>
      </c>
      <c r="C10" s="5">
        <v>94.215999999999994</v>
      </c>
      <c r="D10" s="6">
        <f t="shared" si="0"/>
        <v>0.56090604639167363</v>
      </c>
      <c r="E10" s="13">
        <v>140.15</v>
      </c>
      <c r="F10" s="14">
        <f t="shared" si="1"/>
        <v>0.83436977160772141</v>
      </c>
      <c r="G10" s="5">
        <v>203</v>
      </c>
      <c r="H10" s="6">
        <f t="shared" si="2"/>
        <v>1.2085413031492502</v>
      </c>
      <c r="I10" s="13">
        <v>18.75</v>
      </c>
      <c r="J10" s="14">
        <f t="shared" si="3"/>
        <v>0.11162635189186423</v>
      </c>
      <c r="K10" s="5">
        <v>25</v>
      </c>
      <c r="L10" s="6">
        <f t="shared" si="4"/>
        <v>0.14883513585581901</v>
      </c>
      <c r="M10" s="5">
        <v>16315.993</v>
      </c>
      <c r="N10" s="6">
        <f t="shared" si="5"/>
        <v>97.135721391103672</v>
      </c>
    </row>
    <row r="11" spans="1:14" x14ac:dyDescent="0.25">
      <c r="A11" s="31" t="s">
        <v>17</v>
      </c>
      <c r="B11" s="12">
        <v>24705.862000000001</v>
      </c>
      <c r="C11" s="5">
        <v>528</v>
      </c>
      <c r="D11" s="6">
        <f t="shared" si="0"/>
        <v>2.1371446177429467</v>
      </c>
      <c r="E11" s="13">
        <v>712</v>
      </c>
      <c r="F11" s="14">
        <f t="shared" si="1"/>
        <v>2.8819071360473072</v>
      </c>
      <c r="G11" s="5">
        <v>58.9</v>
      </c>
      <c r="H11" s="6">
        <f t="shared" si="2"/>
        <v>0.23840495830503705</v>
      </c>
      <c r="I11" s="13">
        <v>17.8</v>
      </c>
      <c r="J11" s="14">
        <f t="shared" si="3"/>
        <v>7.2047678401182688E-2</v>
      </c>
      <c r="K11" s="5">
        <v>0</v>
      </c>
      <c r="L11" s="6">
        <f t="shared" si="4"/>
        <v>0</v>
      </c>
      <c r="M11" s="5">
        <v>23389.162</v>
      </c>
      <c r="N11" s="6">
        <f t="shared" si="5"/>
        <v>94.670495609503519</v>
      </c>
    </row>
    <row r="12" spans="1:14" x14ac:dyDescent="0.25">
      <c r="A12" s="31" t="s">
        <v>18</v>
      </c>
      <c r="B12" s="12">
        <v>22303.217000000001</v>
      </c>
      <c r="C12" s="5">
        <v>521.505</v>
      </c>
      <c r="D12" s="6">
        <f t="shared" si="0"/>
        <v>2.3382501277730472</v>
      </c>
      <c r="E12" s="13">
        <v>696.30499999999995</v>
      </c>
      <c r="F12" s="14">
        <f t="shared" si="1"/>
        <v>3.1219935671163492</v>
      </c>
      <c r="G12" s="5">
        <v>111.8</v>
      </c>
      <c r="H12" s="6">
        <f t="shared" si="2"/>
        <v>0.50127297779508662</v>
      </c>
      <c r="I12" s="13">
        <v>67.959000000000003</v>
      </c>
      <c r="J12" s="14">
        <f t="shared" si="3"/>
        <v>0.30470492216436762</v>
      </c>
      <c r="K12" s="5">
        <v>74.099999999999994</v>
      </c>
      <c r="L12" s="6">
        <f t="shared" si="4"/>
        <v>0.33223906667813879</v>
      </c>
      <c r="M12" s="5">
        <v>20831.547999999999</v>
      </c>
      <c r="N12" s="6">
        <f t="shared" si="5"/>
        <v>93.401539338473</v>
      </c>
    </row>
    <row r="13" spans="1:14" ht="15.75" thickBot="1" x14ac:dyDescent="0.3">
      <c r="A13" s="32" t="s">
        <v>19</v>
      </c>
      <c r="B13" s="15">
        <v>28855.521000000001</v>
      </c>
      <c r="C13" s="16">
        <v>422.65</v>
      </c>
      <c r="D13" s="17">
        <f t="shared" si="0"/>
        <v>1.4647110339820235</v>
      </c>
      <c r="E13" s="18">
        <v>166.5</v>
      </c>
      <c r="F13" s="19">
        <f t="shared" si="1"/>
        <v>0.57701262784338558</v>
      </c>
      <c r="G13" s="16">
        <v>102.9</v>
      </c>
      <c r="H13" s="17">
        <f t="shared" si="2"/>
        <v>0.35660420063113746</v>
      </c>
      <c r="I13" s="18">
        <v>107.43</v>
      </c>
      <c r="J13" s="19">
        <f t="shared" si="3"/>
        <v>0.37230310275804762</v>
      </c>
      <c r="K13" s="7">
        <v>0</v>
      </c>
      <c r="L13" s="8">
        <f t="shared" si="4"/>
        <v>0</v>
      </c>
      <c r="M13" s="7">
        <v>28056.041000000001</v>
      </c>
      <c r="N13" s="8">
        <f t="shared" si="5"/>
        <v>97.229369034785407</v>
      </c>
    </row>
    <row r="14" spans="1:14" s="29" customFormat="1" ht="15.75" thickBot="1" x14ac:dyDescent="0.3">
      <c r="A14" s="21" t="s">
        <v>20</v>
      </c>
      <c r="B14" s="22">
        <v>98137.732999999993</v>
      </c>
      <c r="C14" s="23">
        <v>1644.3710000000001</v>
      </c>
      <c r="D14" s="24">
        <f t="shared" si="0"/>
        <v>1.6755746742183255</v>
      </c>
      <c r="E14" s="25">
        <v>1885.4549999999999</v>
      </c>
      <c r="F14" s="26">
        <f t="shared" si="1"/>
        <v>1.9212334974153114</v>
      </c>
      <c r="G14" s="23">
        <v>476.6</v>
      </c>
      <c r="H14" s="24">
        <f t="shared" si="2"/>
        <v>0.48564398772080869</v>
      </c>
      <c r="I14" s="25">
        <v>231.12899999999999</v>
      </c>
      <c r="J14" s="24">
        <f t="shared" si="3"/>
        <v>0.23551491657138648</v>
      </c>
      <c r="K14" s="27">
        <v>99.1</v>
      </c>
      <c r="L14" s="28">
        <f t="shared" si="4"/>
        <v>0.10098052703133055</v>
      </c>
      <c r="M14" s="27">
        <v>93801.077999999994</v>
      </c>
      <c r="N14" s="28">
        <f t="shared" si="5"/>
        <v>95.581052397042839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2012-11-02T08:49:16Z</dcterms:modified>
</cp:coreProperties>
</file>